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<sst xmlns="http://schemas.openxmlformats.org/spreadsheetml/2006/main" count="21" uniqueCount="18">
  <si>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UNION FINANCIERE DE FRANCE BANQUE</t>
  </si>
  <si>
    <t>Siège social : 32, avenue d'Iéna - 75116 PARIS</t>
  </si>
  <si>
    <t>Date de la transaction</t>
  </si>
  <si>
    <t>Nombre de titres</t>
  </si>
  <si>
    <t>Achats</t>
  </si>
  <si>
    <t>Ventes</t>
  </si>
  <si>
    <t>Cours de la transaction en €</t>
  </si>
  <si>
    <t>Montant de la transaction</t>
  </si>
  <si>
    <t>Total</t>
  </si>
  <si>
    <t>d'un programme de rachats d'actions.</t>
  </si>
  <si>
    <t xml:space="preserve"> </t>
  </si>
  <si>
    <t>Société Anonyme au capital de 15.340.909,39 euros</t>
  </si>
  <si>
    <t>Séance du  19/03/2007</t>
  </si>
  <si>
    <t>Séance du  20/03/2007</t>
  </si>
  <si>
    <t>Séance du  21/03/2007</t>
  </si>
  <si>
    <t>Séance du  22/03/2007</t>
  </si>
  <si>
    <t>Séance du  23/03/2007</t>
  </si>
  <si>
    <t xml:space="preserve">Déclaration des transactions sur actions propres réalisées du 19/03/07 au 23/03/07 dans le cadre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</si>
</sst>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0" borderId="6" xfId="0" applyFont="1" applyBorder="1" applyAlignment="1">
      <alignment vertical="center"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0" fillId="0" borderId="7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0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24.28125" style="0" customWidth="1"/>
    <col min="2" max="3" width="14.7109375" style="0" customWidth="1"/>
    <col min="4" max="4" width="32.00390625" style="22" customWidth="1"/>
    <col min="5" max="6" width="14.7109375" style="0" customWidth="1"/>
  </cols>
  <sheetData>
    <row r="3" spans="1:4" s="3" customFormat="1" ht="18.75" customHeight="1">
      <c r="A3" s="3" t="s">
        <v>0</v>
      </c>
      <c r="D3" s="20"/>
    </row>
    <row r="4" s="3" customFormat="1" ht="23.25">
      <c r="D4" s="20"/>
    </row>
    <row r="5" spans="1:4" s="3" customFormat="1" ht="23.25">
      <c r="A5" s="3" t="s">
        <v>11</v>
      </c>
      <c r="D5" s="20"/>
    </row>
    <row r="6" s="3" customFormat="1" ht="23.25">
      <c r="D6" s="20"/>
    </row>
    <row r="7" spans="1:4" s="3" customFormat="1" ht="23.25">
      <c r="A7" s="3" t="s">
        <v>1</v>
      </c>
      <c r="D7" s="20"/>
    </row>
    <row r="12" spans="1:6" ht="15.75">
      <c r="A12" s="2" t="s">
        <v>17</v>
      </c>
      <c r="B12" s="1"/>
      <c r="C12" s="1"/>
      <c r="D12" s="21"/>
      <c r="E12" s="1"/>
      <c r="F12" s="1"/>
    </row>
    <row r="13" spans="1:6" ht="15.75">
      <c r="A13" s="2" t="s">
        <v>9</v>
      </c>
      <c r="B13" s="1"/>
      <c r="C13" s="1"/>
      <c r="D13" s="21"/>
      <c r="E13" s="1"/>
      <c r="F13" s="1"/>
    </row>
    <row r="14" spans="1:6" ht="15.75">
      <c r="A14" s="2"/>
      <c r="B14" s="1"/>
      <c r="C14" s="1"/>
      <c r="D14" s="21"/>
      <c r="E14" s="1"/>
      <c r="F14" s="1"/>
    </row>
    <row r="15" spans="1:6" ht="15.75">
      <c r="A15" s="2"/>
      <c r="B15" s="1"/>
      <c r="C15" s="1"/>
      <c r="D15" s="21"/>
      <c r="E15" s="1"/>
      <c r="F15" s="1"/>
    </row>
    <row r="16" ht="13.5" thickBot="1"/>
    <row r="17" spans="1:6" ht="15.75">
      <c r="A17" s="4" t="s">
        <v>2</v>
      </c>
      <c r="B17" s="7" t="s">
        <v>3</v>
      </c>
      <c r="C17" s="9"/>
      <c r="D17" s="23" t="s">
        <v>6</v>
      </c>
      <c r="E17" s="7" t="s">
        <v>7</v>
      </c>
      <c r="F17" s="5"/>
    </row>
    <row r="18" spans="1:6" ht="16.5" thickBot="1">
      <c r="A18" s="6"/>
      <c r="B18" s="8" t="s">
        <v>4</v>
      </c>
      <c r="C18" s="10" t="s">
        <v>5</v>
      </c>
      <c r="D18" s="24"/>
      <c r="E18" s="8" t="s">
        <v>4</v>
      </c>
      <c r="F18" s="10" t="s">
        <v>5</v>
      </c>
    </row>
    <row r="19" spans="1:6" ht="12.75">
      <c r="A19" s="11"/>
      <c r="C19" s="11"/>
      <c r="E19" s="11"/>
      <c r="F19" s="11"/>
    </row>
    <row r="20" spans="1:6" ht="19.5" customHeight="1">
      <c r="A20" s="12"/>
      <c r="B20" s="16"/>
      <c r="C20" s="12"/>
      <c r="D20" s="18"/>
      <c r="E20" s="13"/>
      <c r="F20" s="12"/>
    </row>
    <row r="21" spans="1:6" ht="19.5" customHeight="1">
      <c r="A21" s="12" t="s">
        <v>12</v>
      </c>
      <c r="B21" s="16"/>
      <c r="C21" s="12"/>
      <c r="D21" s="28"/>
      <c r="E21" s="13">
        <f>IF(B21&gt;0,B21*D21,0)</f>
        <v>0</v>
      </c>
      <c r="F21" s="12"/>
    </row>
    <row r="22" spans="1:7" ht="19.5" customHeight="1">
      <c r="A22" s="12" t="s">
        <v>13</v>
      </c>
      <c r="B22" s="16">
        <v>770</v>
      </c>
      <c r="C22" s="12"/>
      <c r="D22" s="28">
        <v>48.85</v>
      </c>
      <c r="E22" s="13">
        <f>IF(B22&gt;0,B22*D22,0)</f>
        <v>37614.5</v>
      </c>
      <c r="F22" s="13"/>
      <c r="G22" s="26"/>
    </row>
    <row r="23" spans="1:8" ht="19.5" customHeight="1">
      <c r="A23" s="12" t="s">
        <v>14</v>
      </c>
      <c r="B23" s="16">
        <v>5595</v>
      </c>
      <c r="C23" s="12"/>
      <c r="D23" s="28">
        <v>49.36384</v>
      </c>
      <c r="E23" s="13">
        <f>IF(B23&gt;0,B23*D23,0)</f>
        <v>276190.68480000005</v>
      </c>
      <c r="F23" s="13"/>
      <c r="G23" s="26"/>
      <c r="H23" s="27"/>
    </row>
    <row r="24" spans="1:6" ht="19.5" customHeight="1">
      <c r="A24" s="12" t="s">
        <v>15</v>
      </c>
      <c r="B24" s="16">
        <v>800</v>
      </c>
      <c r="C24" s="12" t="s">
        <v>10</v>
      </c>
      <c r="D24" s="28">
        <v>49.56</v>
      </c>
      <c r="E24" s="13">
        <f>IF(B24&gt;0,B24*D24,0)</f>
        <v>39648</v>
      </c>
      <c r="F24" s="13"/>
    </row>
    <row r="25" spans="1:6" ht="19.5" customHeight="1">
      <c r="A25" s="12" t="s">
        <v>16</v>
      </c>
      <c r="B25" s="16">
        <v>900</v>
      </c>
      <c r="C25" s="12" t="s">
        <v>10</v>
      </c>
      <c r="D25" s="28">
        <v>50</v>
      </c>
      <c r="E25" s="13">
        <f>IF(B25&gt;0,B25*D25,0)</f>
        <v>45000</v>
      </c>
      <c r="F25" s="12"/>
    </row>
    <row r="26" spans="1:6" ht="19.5" customHeight="1">
      <c r="A26" s="12"/>
      <c r="B26" s="16"/>
      <c r="C26" s="12"/>
      <c r="D26" s="18"/>
      <c r="E26" s="13"/>
      <c r="F26" s="12"/>
    </row>
    <row r="27" spans="1:6" ht="19.5" customHeight="1">
      <c r="A27" s="19"/>
      <c r="B27" s="16"/>
      <c r="C27" s="12"/>
      <c r="D27" s="18"/>
      <c r="E27" s="13"/>
      <c r="F27" s="12"/>
    </row>
    <row r="28" spans="1:6" ht="19.5" customHeight="1">
      <c r="A28" s="12"/>
      <c r="B28" s="16"/>
      <c r="C28" s="12"/>
      <c r="D28" s="18"/>
      <c r="E28" s="13"/>
      <c r="F28" s="12"/>
    </row>
    <row r="29" spans="1:6" ht="19.5" customHeight="1" thickBot="1">
      <c r="A29" s="12"/>
      <c r="B29" s="16"/>
      <c r="C29" s="12"/>
      <c r="D29" s="18"/>
      <c r="E29" s="13"/>
      <c r="F29" s="12"/>
    </row>
    <row r="30" spans="1:6" ht="19.5" customHeight="1" thickBot="1">
      <c r="A30" s="14" t="s">
        <v>8</v>
      </c>
      <c r="B30" s="17">
        <f>SUM(B20:B29)</f>
        <v>8065</v>
      </c>
      <c r="C30" s="15">
        <f>SUM(C20:C29)</f>
        <v>0</v>
      </c>
      <c r="D30" s="25"/>
      <c r="E30" s="15">
        <f>SUM(E20:E29)</f>
        <v>398453.18480000005</v>
      </c>
      <c r="F30" s="15">
        <f>SUM(F20:F29)</f>
        <v>0</v>
      </c>
    </row>
  </sheetData>
  <printOptions/>
  <pageMargins left="0.7874015748031497" right="0.787401574803149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</dc:creator>
  <cp:keywords/>
  <dc:description/>
  <cp:lastModifiedBy>cs0004aa</cp:lastModifiedBy>
  <cp:lastPrinted>2006-08-11T14:50:12Z</cp:lastPrinted>
  <dcterms:created xsi:type="dcterms:W3CDTF">2005-06-02T06:45:34Z</dcterms:created>
  <dcterms:modified xsi:type="dcterms:W3CDTF">2010-02-08T14:44:43Z</dcterms:modified>
  <cp:category/>
  <cp:version/>
  <cp:contentType/>
  <cp:contentStatus/>
</cp:coreProperties>
</file>